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D26" i="1" l="1"/>
  <c r="C26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D25" i="1" l="1"/>
  <c r="F25" i="1" l="1"/>
  <c r="N25" i="1" l="1"/>
  <c r="K25" i="1"/>
  <c r="J25" i="1"/>
  <c r="I25" i="1"/>
  <c r="H25" i="1"/>
  <c r="G25" i="1"/>
  <c r="C25" i="1"/>
  <c r="O25" i="1" l="1"/>
  <c r="F26" i="1"/>
  <c r="G26" i="1" s="1"/>
  <c r="H26" i="1" s="1"/>
  <c r="I26" i="1" s="1"/>
  <c r="J26" i="1" s="1"/>
  <c r="K26" i="1" s="1"/>
  <c r="L26" i="1" s="1"/>
  <c r="M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<sst xmlns="http://schemas.openxmlformats.org/spreadsheetml/2006/main" count="52" uniqueCount="52">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</sst>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3" zoomScaleNormal="100" workbookViewId="0">
      <selection activeCell="P26" sqref="P26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5" si="0">SUM(C8:N8)</f>
        <v>1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11</v>
      </c>
      <c r="D9" s="1">
        <v>371</v>
      </c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si="0"/>
        <v>382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9</v>
      </c>
      <c r="D10" s="1">
        <v>337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0"/>
        <v>346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159</v>
      </c>
      <c r="D11" s="1">
        <v>550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0"/>
        <v>709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8</v>
      </c>
      <c r="D12" s="1">
        <v>241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0"/>
        <v>249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0</v>
      </c>
      <c r="D13" s="1">
        <v>86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0"/>
        <v>86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</v>
      </c>
      <c r="D14" s="1">
        <v>95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0"/>
        <v>100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17</v>
      </c>
      <c r="D15" s="1">
        <v>340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0"/>
        <v>357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6</v>
      </c>
      <c r="D16" s="1">
        <v>143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0"/>
        <v>149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0</v>
      </c>
      <c r="D17" s="1">
        <v>51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0"/>
        <v>51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286</v>
      </c>
      <c r="D18" s="1">
        <v>625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0"/>
        <v>911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359</v>
      </c>
      <c r="D19" s="1">
        <v>606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0"/>
        <v>965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0</v>
      </c>
      <c r="D20" s="1">
        <v>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0"/>
        <v>6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30</v>
      </c>
      <c r="D21" s="1">
        <v>13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0"/>
        <v>43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124</v>
      </c>
      <c r="D22" s="1">
        <v>107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0"/>
        <v>231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206</v>
      </c>
      <c r="D23" s="1">
        <v>465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671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942</v>
      </c>
      <c r="D24" s="1">
        <v>3087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4029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2162</v>
      </c>
      <c r="D25" s="42">
        <f>SUM(D8:D24)</f>
        <v>7124</v>
      </c>
      <c r="E25" s="42">
        <v>0</v>
      </c>
      <c r="F25" s="42">
        <f>SUM(F8:F24)</f>
        <v>0</v>
      </c>
      <c r="G25" s="42">
        <f t="shared" ref="G25:N25" si="1">SUM(G8:G24)</f>
        <v>0</v>
      </c>
      <c r="H25" s="42">
        <f t="shared" si="1"/>
        <v>0</v>
      </c>
      <c r="I25" s="42">
        <f t="shared" si="1"/>
        <v>0</v>
      </c>
      <c r="J25" s="42">
        <f t="shared" si="1"/>
        <v>0</v>
      </c>
      <c r="K25" s="42">
        <f t="shared" si="1"/>
        <v>0</v>
      </c>
      <c r="L25" s="42"/>
      <c r="M25" s="42">
        <f>SUM(M8:M24)</f>
        <v>0</v>
      </c>
      <c r="N25" s="42">
        <f t="shared" si="1"/>
        <v>0</v>
      </c>
      <c r="O25" s="2">
        <f t="shared" si="0"/>
        <v>9286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2162</v>
      </c>
      <c r="D26" s="31">
        <f>SUM(C26+D25)</f>
        <v>9286</v>
      </c>
      <c r="E26" s="31">
        <v>0</v>
      </c>
      <c r="F26" s="31">
        <f t="shared" ref="E26:K26" si="2">E26+F25</f>
        <v>0</v>
      </c>
      <c r="G26" s="31">
        <f t="shared" si="2"/>
        <v>0</v>
      </c>
      <c r="H26" s="31">
        <f t="shared" si="2"/>
        <v>0</v>
      </c>
      <c r="I26" s="31">
        <f t="shared" si="2"/>
        <v>0</v>
      </c>
      <c r="J26" s="31">
        <f t="shared" si="2"/>
        <v>0</v>
      </c>
      <c r="K26" s="31">
        <f t="shared" si="2"/>
        <v>0</v>
      </c>
      <c r="L26" s="31">
        <f>SUM(K26+L25)</f>
        <v>0</v>
      </c>
      <c r="M26" s="31">
        <f>SUM(L26+M25)</f>
        <v>0</v>
      </c>
      <c r="N26" s="31">
        <v>0</v>
      </c>
      <c r="O26" s="31">
        <f>SUM(C26+D26+E26+F26+G26+H26+I26+J26+K26+L26+M26+N26)</f>
        <v>11448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2016-03-16T15:01:09Z</cp:lastPrinted>
  <dcterms:created xsi:type="dcterms:W3CDTF">1999-03-26T16:11:53Z</dcterms:created>
  <dcterms:modified xsi:type="dcterms:W3CDTF">2016-03-16T15:01:31Z</dcterms:modified>
</cp:coreProperties>
</file>